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DC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<sst xmlns="http://schemas.openxmlformats.org/spreadsheetml/2006/main" count="30" uniqueCount="16">
  <si>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RVA</t>
  </si>
  <si>
    <t>Directie Statistieken - Publicaties</t>
  </si>
  <si>
    <t>AANTAL ERKENDE ONDERNEMINGEN, AANGEWORVEN WERKNEMERS EN GEPRESTEERDE UREN</t>
  </si>
  <si>
    <t xml:space="preserve"> IN HET KADER VAN DE DIENSTENCHEQUES </t>
  </si>
  <si>
    <t>PER KWARTAAL</t>
  </si>
  <si>
    <t>onderneming</t>
  </si>
  <si>
    <t>werknemers</t>
  </si>
  <si>
    <t>gepresteerde uren</t>
  </si>
  <si>
    <t>1ste kwartaal 2005</t>
  </si>
  <si>
    <t>Vlaams gewest</t>
  </si>
  <si>
    <t>Waals gewest</t>
  </si>
  <si>
    <t>Brussels Hoofdsted. Gewest</t>
  </si>
  <si>
    <t>TOTAAL LAND</t>
  </si>
  <si>
    <t>2de kwartaal 2005</t>
  </si>
  <si>
    <t>3de kwartaal 2005</t>
  </si>
  <si>
    <t>Bron : Statistieken van de dienstencheques  RVA - gegevensinzameling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</si>
</sst>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#,##0\ \ \ \ \ \ \ "/>
    <numFmt numFmtId="175" formatCode="#,##0\ \ \ \ \ \ \ \ \ \ \ "/>
    <numFmt numFmtId="176" formatCode="#,##0\ \ \ \ \ \ \ \ \ \ \ \ \ \ \ \ "/>
    <numFmt numFmtId="177" formatCode="#,##0.00\ \ \ 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26">
      <selection activeCell="D29" sqref="D29"/>
    </sheetView>
  </sheetViews>
  <sheetFormatPr defaultColWidth="11.421875" defaultRowHeight="12.75"/>
  <cols>
    <col min="1" max="1" width="15.28125" style="1" customWidth="1"/>
    <col min="3" max="5" width="27.00390625" style="0" customWidth="1"/>
  </cols>
  <sheetData>
    <row r="1" ht="12.75">
      <c r="A1" s="1" t="s">
        <v>0</v>
      </c>
    </row>
    <row r="2" ht="12.75">
      <c r="A2" s="1" t="s">
        <v>1</v>
      </c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2" t="s">
        <v>8</v>
      </c>
      <c r="B8" s="3"/>
      <c r="C8" s="6" t="s">
        <v>5</v>
      </c>
      <c r="D8" s="6" t="s">
        <v>6</v>
      </c>
      <c r="E8" s="6" t="s">
        <v>7</v>
      </c>
    </row>
    <row r="9" spans="1:5" ht="12.75">
      <c r="A9" s="8" t="s">
        <v>9</v>
      </c>
      <c r="B9" s="7"/>
      <c r="C9" s="12">
        <v>358</v>
      </c>
      <c r="D9" s="12">
        <v>8879</v>
      </c>
      <c r="E9" s="13">
        <v>1752149</v>
      </c>
    </row>
    <row r="10" spans="1:5" ht="12.75">
      <c r="A10" s="9" t="s">
        <v>10</v>
      </c>
      <c r="B10" s="10"/>
      <c r="C10" s="14">
        <v>163</v>
      </c>
      <c r="D10" s="14">
        <v>2777</v>
      </c>
      <c r="E10" s="15">
        <v>688195</v>
      </c>
    </row>
    <row r="11" spans="1:5" ht="12.75">
      <c r="A11" s="11" t="s">
        <v>11</v>
      </c>
      <c r="B11" s="5"/>
      <c r="C11" s="16">
        <v>23</v>
      </c>
      <c r="D11" s="16">
        <v>6719</v>
      </c>
      <c r="E11" s="17">
        <v>1134531</v>
      </c>
    </row>
    <row r="12" spans="1:5" ht="12.75">
      <c r="A12" s="2" t="s">
        <v>12</v>
      </c>
      <c r="B12" s="3"/>
      <c r="C12" s="18">
        <f>SUM(C9:C11)</f>
        <v>544</v>
      </c>
      <c r="D12" s="18">
        <f>SUM(D9:D11)</f>
        <v>18375</v>
      </c>
      <c r="E12" s="18">
        <f>SUM(E9:E11)</f>
        <v>3574875</v>
      </c>
    </row>
    <row r="14" spans="1:5" ht="12.75">
      <c r="A14" s="2" t="s">
        <v>13</v>
      </c>
      <c r="B14" s="3"/>
      <c r="C14" s="6" t="s">
        <v>5</v>
      </c>
      <c r="D14" s="6" t="s">
        <v>6</v>
      </c>
      <c r="E14" s="6" t="s">
        <v>7</v>
      </c>
    </row>
    <row r="15" spans="1:5" ht="12.75">
      <c r="A15" s="8" t="s">
        <v>9</v>
      </c>
      <c r="B15" s="7"/>
      <c r="C15" s="12">
        <v>389</v>
      </c>
      <c r="D15" s="12">
        <v>11223</v>
      </c>
      <c r="E15" s="13">
        <v>2343172</v>
      </c>
    </row>
    <row r="16" spans="1:5" ht="12.75">
      <c r="A16" s="9" t="s">
        <v>10</v>
      </c>
      <c r="B16" s="10"/>
      <c r="C16" s="14">
        <v>183</v>
      </c>
      <c r="D16" s="14">
        <v>3290</v>
      </c>
      <c r="E16" s="15">
        <v>791217</v>
      </c>
    </row>
    <row r="17" spans="1:5" ht="12.75">
      <c r="A17" s="11" t="s">
        <v>11</v>
      </c>
      <c r="B17" s="5"/>
      <c r="C17" s="16">
        <v>27</v>
      </c>
      <c r="D17" s="16">
        <v>8022</v>
      </c>
      <c r="E17" s="17">
        <v>1286022</v>
      </c>
    </row>
    <row r="18" spans="1:5" ht="12.75">
      <c r="A18" s="2" t="s">
        <v>12</v>
      </c>
      <c r="B18" s="3"/>
      <c r="C18" s="18">
        <f>SUM(C15:C17)</f>
        <v>599</v>
      </c>
      <c r="D18" s="18">
        <f>SUM(D15:D17)</f>
        <v>22535</v>
      </c>
      <c r="E18" s="18">
        <f>SUM(E15:E17)</f>
        <v>4420411</v>
      </c>
    </row>
    <row r="20" spans="1:5" ht="12.75">
      <c r="A20" s="2" t="s">
        <v>14</v>
      </c>
      <c r="B20" s="3"/>
      <c r="C20" s="6" t="s">
        <v>5</v>
      </c>
      <c r="D20" s="6" t="s">
        <v>6</v>
      </c>
      <c r="E20" s="6" t="s">
        <v>7</v>
      </c>
    </row>
    <row r="21" spans="1:5" ht="12.75">
      <c r="A21" s="8" t="s">
        <v>9</v>
      </c>
      <c r="B21" s="7"/>
      <c r="C21" s="12">
        <v>417</v>
      </c>
      <c r="D21" s="12">
        <v>13359</v>
      </c>
      <c r="E21" s="13">
        <v>2603537</v>
      </c>
    </row>
    <row r="22" spans="1:5" ht="12.75">
      <c r="A22" s="9" t="s">
        <v>10</v>
      </c>
      <c r="B22" s="10"/>
      <c r="C22" s="14">
        <v>197</v>
      </c>
      <c r="D22" s="14">
        <v>4070</v>
      </c>
      <c r="E22" s="15">
        <v>986122</v>
      </c>
    </row>
    <row r="23" spans="1:5" ht="12.75">
      <c r="A23" s="11" t="s">
        <v>11</v>
      </c>
      <c r="B23" s="5"/>
      <c r="C23" s="16">
        <v>32</v>
      </c>
      <c r="D23" s="16">
        <v>9195</v>
      </c>
      <c r="E23" s="17">
        <v>1593516</v>
      </c>
    </row>
    <row r="24" spans="1:5" ht="12.75">
      <c r="A24" s="2" t="s">
        <v>12</v>
      </c>
      <c r="B24" s="3"/>
      <c r="C24" s="18">
        <f>SUM(C21:C23)</f>
        <v>646</v>
      </c>
      <c r="D24" s="18">
        <f>SUM(D21:D23)</f>
        <v>26624</v>
      </c>
      <c r="E24" s="18">
        <f>SUM(E21:E23)</f>
        <v>5183175</v>
      </c>
    </row>
    <row r="26" ht="12.75">
      <c r="A26" s="1" t="s">
        <v>15</v>
      </c>
    </row>
  </sheetData>
  <mergeCells count="18">
    <mergeCell ref="A22:B22"/>
    <mergeCell ref="A23:B23"/>
    <mergeCell ref="A24:B24"/>
    <mergeCell ref="A4:E4"/>
    <mergeCell ref="A5:E5"/>
    <mergeCell ref="A6:E6"/>
    <mergeCell ref="A17:B17"/>
    <mergeCell ref="A18:B18"/>
    <mergeCell ref="A20:B20"/>
    <mergeCell ref="A21:B21"/>
    <mergeCell ref="A9:B9"/>
    <mergeCell ref="A10:B10"/>
    <mergeCell ref="A11:B11"/>
    <mergeCell ref="A12:B12"/>
    <mergeCell ref="A8:B8"/>
    <mergeCell ref="A14:B14"/>
    <mergeCell ref="A15:B15"/>
    <mergeCell ref="A16:B16"/>
  </mergeCells>
  <printOptions horizontalCentered="1"/>
  <pageMargins left="0" right="0" top="0.3937007874015748" bottom="0.3937007874015748" header="0.3937007874015748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RVA-ONEM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nguyen-quoc khiem</dc:creator>
  <cp:keywords/>
  <dc:description/>
  <cp:lastModifiedBy>mvandend</cp:lastModifiedBy>
  <cp:lastPrinted>2006-03-27T07:53:31Z</cp:lastPrinted>
  <dcterms:created xsi:type="dcterms:W3CDTF">2002-09-06T13:22:34Z</dcterms:created>
  <dcterms:modified xsi:type="dcterms:W3CDTF">2006-03-27T08:22:21Z</dcterms:modified>
  <cp:category/>
  <cp:version/>
  <cp:contentType/>
  <cp:contentStatus/>
</cp:coreProperties>
</file>